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<sst xmlns="http://schemas.openxmlformats.org/spreadsheetml/2006/main" count="170" uniqueCount="117">
  <si>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</si>
  <si>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</si>
  <si>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</si>
  <si>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</si>
  <si>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</si>
  <si>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</si>
  <si>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</si>
  <si>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</si>
  <si>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</si>
  <si>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</si>
  <si>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</si>
  <si>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</si>
  <si>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</si>
  <si>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</si>
  <si>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</si>
  <si>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</si>
  <si>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</si>
  <si>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</si>
  <si>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</si>
  <si>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</si>
  <si>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</si>
  <si>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</si>
  <si>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</si>
  <si>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</si>
  <si>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</si>
  <si>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</si>
  <si>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</si>
  <si>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</si>
  <si>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</si>
  <si>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</si>
  <si>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</si>
  <si>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</si>
  <si>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</si>
  <si>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</si>
  <si>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</si>
  <si>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</si>
  <si>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</si>
  <si>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</si>
  <si>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</si>
  <si>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</si>
  <si>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</si>
  <si>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</si>
  <si>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</si>
  <si>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</si>
  <si>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</si>
  <si>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</si>
  <si>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</si>
  <si>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</si>
  <si>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</si>
  <si>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</si>
  <si>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</si>
  <si>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</si>
  <si>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</si>
  <si>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</si>
  <si>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</si>
  <si>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</si>
  <si>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</si>
  <si>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</si>
  <si>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</si>
  <si>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</si>
  <si>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</si>
  <si>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</si>
  <si>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</si>
  <si>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</si>
  <si>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</si>
  <si>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</si>
  <si>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</si>
  <si>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</si>
  <si>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</si>
  <si>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</si>
  <si>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</si>
  <si>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</si>
  <si>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</si>
  <si>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</si>
  <si>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</si>
  <si>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</si>
  <si>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</si>
  <si>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</si>
  <si>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</si>
  <si>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</si>
  <si>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</si>
  <si>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</si>
  <si>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</si>
  <si>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</si>
  <si>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</si>
  <si>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</si>
  <si>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</si>
  <si>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</si>
  <si>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</si>
  <si>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</si>
  <si>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</si>
  <si>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</si>
  <si>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</si>
  <si>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</si>
  <si>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</si>
  <si>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</si>
  <si>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</si>
  <si>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</si>
  <si>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</si>
  <si>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</si>
  <si>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</si>
  <si>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</si>
  <si>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</si>
  <si>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</si>
  <si>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</si>
  <si>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</si>
  <si>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</si>
  <si>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</si>
  <si>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</si>
  <si>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</si>
  <si>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</si>
  <si>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</si>
  <si>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</si>
  <si>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</si>
  <si>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</si>
  <si>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</si>
  <si>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LH9678-220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</si>
</sst>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59927243"/>
        <c:axId val="24742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22268485"/>
        <c:axId val="66198638"/>
      </c:scatterChart>
      <c:valAx>
        <c:axId val="5992724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74276"/>
        <c:crosses val="autoZero"/>
        <c:crossBetween val="midCat"/>
        <c:dispUnits/>
        <c:majorUnit val="10"/>
      </c:valAx>
      <c:valAx>
        <c:axId val="247427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927243"/>
        <c:crosses val="autoZero"/>
        <c:crossBetween val="midCat"/>
        <c:dispUnits/>
      </c:valAx>
      <c:valAx>
        <c:axId val="22268485"/>
        <c:scaling>
          <c:orientation val="minMax"/>
        </c:scaling>
        <c:axPos val="b"/>
        <c:delete val="1"/>
        <c:majorTickMark val="in"/>
        <c:minorTickMark val="none"/>
        <c:tickLblPos val="nextTo"/>
        <c:crossAx val="66198638"/>
        <c:crosses val="max"/>
        <c:crossBetween val="midCat"/>
        <c:dispUnits/>
      </c:valAx>
      <c:valAx>
        <c:axId val="6619863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26848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489432"/>
        <c:crosses val="autoZero"/>
        <c:crossBetween val="midCat"/>
        <c:dispUnits/>
      </c:val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916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7533977"/>
        <c:axId val="69693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6272371"/>
        <c:axId val="56451340"/>
      </c:scatterChart>
      <c:valAx>
        <c:axId val="753397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96930"/>
        <c:crosses val="autoZero"/>
        <c:crossBetween val="midCat"/>
        <c:dispUnits/>
        <c:majorUnit val="5"/>
      </c:valAx>
      <c:valAx>
        <c:axId val="6969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533977"/>
        <c:crosses val="autoZero"/>
        <c:crossBetween val="midCat"/>
        <c:dispUnits/>
      </c:valAx>
      <c:valAx>
        <c:axId val="6272371"/>
        <c:scaling>
          <c:orientation val="minMax"/>
        </c:scaling>
        <c:axPos val="b"/>
        <c:delete val="1"/>
        <c:majorTickMark val="in"/>
        <c:minorTickMark val="none"/>
        <c:tickLblPos val="nextTo"/>
        <c:crossAx val="56451340"/>
        <c:crosses val="max"/>
        <c:crossBetween val="midCat"/>
        <c:dispUnits/>
      </c:valAx>
      <c:valAx>
        <c:axId val="5645134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237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4.64</v>
      </c>
      <c r="C26" s="127">
        <v>1302.7</v>
      </c>
      <c r="D26" s="128">
        <v>6.18</v>
      </c>
      <c r="E26" s="129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13.69</v>
      </c>
      <c r="C27" s="127">
        <v>1308</v>
      </c>
      <c r="D27" s="128">
        <v>6.2</v>
      </c>
      <c r="E27" s="129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24.17</v>
      </c>
      <c r="C28" s="127">
        <v>1312</v>
      </c>
      <c r="D28" s="128">
        <v>6.22</v>
      </c>
      <c r="E28" s="129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41.83</v>
      </c>
      <c r="C29" s="127">
        <v>1310.7</v>
      </c>
      <c r="D29" s="128">
        <v>6.19</v>
      </c>
      <c r="E29" s="129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53.45</v>
      </c>
      <c r="C30" s="127">
        <v>1298.8</v>
      </c>
      <c r="D30" s="128">
        <v>6.16</v>
      </c>
      <c r="E30" s="129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64.97</v>
      </c>
      <c r="C31" s="127">
        <v>1267.5</v>
      </c>
      <c r="D31" s="128">
        <v>6.01</v>
      </c>
      <c r="E31" s="129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75.34</v>
      </c>
      <c r="C32" s="127">
        <v>1213.4</v>
      </c>
      <c r="D32" s="128">
        <v>5.71</v>
      </c>
      <c r="E32" s="129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85.33</v>
      </c>
      <c r="C33" s="127">
        <v>1135.9</v>
      </c>
      <c r="D33" s="128">
        <v>5.3</v>
      </c>
      <c r="E33" s="129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95.74</v>
      </c>
      <c r="C34" s="127">
        <v>1050.8</v>
      </c>
      <c r="D34" s="128">
        <v>4.84</v>
      </c>
      <c r="E34" s="129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104.14</v>
      </c>
      <c r="C35" s="127">
        <v>976.7</v>
      </c>
      <c r="D35" s="128">
        <v>4.45</v>
      </c>
      <c r="E35" s="129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114.81</v>
      </c>
      <c r="C36" s="127">
        <v>904.3</v>
      </c>
      <c r="D36" s="128">
        <v>4.09</v>
      </c>
      <c r="E36" s="129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471.01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117.85599999999998</v>
      </c>
      <c r="C58" s="144">
        <f>AIRFLOW!C26</f>
        <v>1302.7</v>
      </c>
      <c r="D58" s="145">
        <f>AIRFLOW!D26</f>
        <v>6.18</v>
      </c>
      <c r="E58" s="146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347.72599999999994</v>
      </c>
      <c r="C59" s="144">
        <f>AIRFLOW!C27</f>
        <v>1308</v>
      </c>
      <c r="D59" s="145">
        <f>AIRFLOW!D27</f>
        <v>6.2</v>
      </c>
      <c r="E59" s="146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613.918</v>
      </c>
      <c r="C60" s="144">
        <f>AIRFLOW!C28</f>
        <v>1312</v>
      </c>
      <c r="D60" s="145">
        <f>AIRFLOW!D28</f>
        <v>6.22</v>
      </c>
      <c r="E60" s="146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1062.482</v>
      </c>
      <c r="C61" s="144">
        <f>AIRFLOW!C29</f>
        <v>1310.7</v>
      </c>
      <c r="D61" s="145">
        <f>AIRFLOW!D29</f>
        <v>6.19</v>
      </c>
      <c r="E61" s="146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1357.63</v>
      </c>
      <c r="C62" s="144">
        <f>AIRFLOW!C30</f>
        <v>1298.8</v>
      </c>
      <c r="D62" s="145">
        <f>AIRFLOW!D30</f>
        <v>6.16</v>
      </c>
      <c r="E62" s="146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1650.2379999999998</v>
      </c>
      <c r="C63" s="144">
        <f>AIRFLOW!C31</f>
        <v>1267.5</v>
      </c>
      <c r="D63" s="145">
        <f>AIRFLOW!D31</f>
        <v>6.01</v>
      </c>
      <c r="E63" s="146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1913.636</v>
      </c>
      <c r="C64" s="144">
        <f>AIRFLOW!C32</f>
        <v>1213.4</v>
      </c>
      <c r="D64" s="145">
        <f>AIRFLOW!D32</f>
        <v>5.71</v>
      </c>
      <c r="E64" s="146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2167.382</v>
      </c>
      <c r="C65" s="144">
        <f>AIRFLOW!C33</f>
        <v>1135.9</v>
      </c>
      <c r="D65" s="145">
        <f>AIRFLOW!D33</f>
        <v>5.3</v>
      </c>
      <c r="E65" s="146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2431.796</v>
      </c>
      <c r="C66" s="144">
        <f>AIRFLOW!C34</f>
        <v>1050.8</v>
      </c>
      <c r="D66" s="145">
        <f>AIRFLOW!D34</f>
        <v>4.84</v>
      </c>
      <c r="E66" s="146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2645.156</v>
      </c>
      <c r="C67" s="144">
        <f>AIRFLOW!C35</f>
        <v>976.7</v>
      </c>
      <c r="D67" s="145">
        <f>AIRFLOW!D35</f>
        <v>4.45</v>
      </c>
      <c r="E67" s="146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2916.174</v>
      </c>
      <c r="C68" s="144">
        <f>AIRFLOW!C36</f>
        <v>904.3</v>
      </c>
      <c r="D68" s="145">
        <f>AIRFLOW!D36</f>
        <v>4.09</v>
      </c>
      <c r="E68" s="146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471.01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1.1556797532541505</v>
      </c>
      <c r="C74" s="144">
        <f>AIRFLOW!C26</f>
        <v>1302.7</v>
      </c>
      <c r="D74" s="145">
        <f>AIRFLOW!D26</f>
        <v>6.18</v>
      </c>
      <c r="E74" s="149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3.4097534099244227</v>
      </c>
      <c r="C75" s="144">
        <f>AIRFLOW!C27</f>
        <v>1308</v>
      </c>
      <c r="D75" s="145">
        <f>AIRFLOW!D27</f>
        <v>6.2</v>
      </c>
      <c r="E75" s="149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6.019995611239833</v>
      </c>
      <c r="C76" s="144">
        <f>AIRFLOW!C28</f>
        <v>1312</v>
      </c>
      <c r="D76" s="145">
        <f>AIRFLOW!D28</f>
        <v>6.22</v>
      </c>
      <c r="E76" s="149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10.418552603151102</v>
      </c>
      <c r="C77" s="144">
        <f>AIRFLOW!C29</f>
        <v>1310.7</v>
      </c>
      <c r="D77" s="145">
        <f>AIRFLOW!D29</f>
        <v>6.19</v>
      </c>
      <c r="E77" s="149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13.312733364533266</v>
      </c>
      <c r="C78" s="144">
        <f>AIRFLOW!C30</f>
        <v>1298.8</v>
      </c>
      <c r="D78" s="145">
        <f>AIRFLOW!D30</f>
        <v>6.16</v>
      </c>
      <c r="E78" s="149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16.182007234681503</v>
      </c>
      <c r="C79" s="144">
        <f>AIRFLOW!C31</f>
        <v>1267.5</v>
      </c>
      <c r="D79" s="145">
        <f>AIRFLOW!D31</f>
        <v>6.01</v>
      </c>
      <c r="E79" s="149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18.764851855639595</v>
      </c>
      <c r="C80" s="144">
        <f>AIRFLOW!C32</f>
        <v>1213.4</v>
      </c>
      <c r="D80" s="145">
        <f>AIRFLOW!D32</f>
        <v>5.71</v>
      </c>
      <c r="E80" s="149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21.253050289908767</v>
      </c>
      <c r="C81" s="144">
        <f>AIRFLOW!C33</f>
        <v>1135.9</v>
      </c>
      <c r="D81" s="145">
        <f>AIRFLOW!D33</f>
        <v>5.3</v>
      </c>
      <c r="E81" s="149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23.845857667360423</v>
      </c>
      <c r="C82" s="144">
        <f>AIRFLOW!C34</f>
        <v>1050.8</v>
      </c>
      <c r="D82" s="145">
        <f>AIRFLOW!D34</f>
        <v>4.84</v>
      </c>
      <c r="E82" s="149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25.938036531010184</v>
      </c>
      <c r="C83" s="144">
        <f>AIRFLOW!C35</f>
        <v>976.7</v>
      </c>
      <c r="D83" s="145">
        <f>AIRFLOW!D35</f>
        <v>4.45</v>
      </c>
      <c r="E83" s="149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28.595601825670048</v>
      </c>
      <c r="C84" s="144">
        <f>AIRFLOW!C36</f>
        <v>904.3</v>
      </c>
      <c r="D84" s="145">
        <f>AIRFLOW!D36</f>
        <v>4.09</v>
      </c>
      <c r="E84" s="149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471.01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2010-08-05T23:31:22Z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